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MAP\Downloads\"/>
    </mc:Choice>
  </mc:AlternateContent>
  <xr:revisionPtr revIDLastSave="0" documentId="8_{320CC40C-C817-4D7D-AC78-A7AD0C5D45E9}" xr6:coauthVersionLast="47" xr6:coauthVersionMax="47" xr10:uidLastSave="{00000000-0000-0000-0000-000000000000}"/>
  <bookViews>
    <workbookView xWindow="-110" yWindow="-110" windowWidth="19420" windowHeight="10420" xr2:uid="{00000000-000D-0000-FFFF-FFFF00000000}"/>
  </bookViews>
  <sheets>
    <sheet name="Blad1" sheetId="1" r:id="rId1"/>
  </sheets>
  <definedNames>
    <definedName name="_xlnm._FilterDatabase" localSheetId="0" hidden="1">Blad1!$A$2:$C$97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<sst xmlns="http://schemas.openxmlformats.org/spreadsheetml/2006/main" count="273" uniqueCount="181">
  <si>
    <t>Avviklse</t>
  </si>
  <si>
    <t>Önskad åtgärd</t>
  </si>
  <si>
    <t>Åtgärd</t>
  </si>
  <si>
    <t>I vårt förhands avtal står att trösklarna i lägenheten skall vara vita. Våra trösklar är träfärgade.</t>
  </si>
  <si>
    <t>Önskar dessa byta till samma färg som golvet.</t>
  </si>
  <si>
    <t>Då eluttag i vardagsrum är påslaget slås strömmen av &amp; på i samband med att spishällen startas.</t>
  </si>
  <si>
    <t>Önskar att elektriker tittar på detta.</t>
  </si>
  <si>
    <t>Avslutat</t>
  </si>
  <si>
    <t>Sprickor i vägg i vardagsrum.</t>
  </si>
  <si>
    <t>Spackla/Måla dessa.</t>
  </si>
  <si>
    <t>Marmorbiten i framkan på bänkskivan vid spishällen sitter löst</t>
  </si>
  <si>
    <t>Åtgärda</t>
  </si>
  <si>
    <t>Fläck i målning, skåpslucka, kök.</t>
  </si>
  <si>
    <t>Byte av lucka.</t>
  </si>
  <si>
    <t>Hål/glipa i fog mellan klinkers, vid entrén.</t>
  </si>
  <si>
    <t>Fyll i fogen ordentligt.</t>
  </si>
  <si>
    <t>I lilla badrum/gästtoalett finns det två skador/felnivtalet: 1. Vid luftfilter inne i dusch har en spricka uppstått (bilder finns) 2. Vid spotlight inne k disch finns en göipa mellan lampkonsoll och tak som ger en öppning upp i taket (bilder finns). Kan ej vara bra att fukt från dusch kan gå upp i tak.</t>
  </si>
  <si>
    <t>Båda felen bör göras vid och tätas.</t>
  </si>
  <si>
    <t>Det droppar från balkongtaket ovanför vår terass vilket gör att trallträet är konstant fuktigt och har blivit grönt av alger.</t>
  </si>
  <si>
    <t>Åtgärda avrinning så att det inte står vatten på träet.</t>
  </si>
  <si>
    <t>2-års besiktning</t>
  </si>
  <si>
    <t>Kök: Missar i fabrikslackeringen av två köksluckor, smuts under lacken på en lucka och miss i nedre kant på en annan lucka. Upptäcktes i samband med montering av köksö (inga problem med köksön, utan på ordinarie köksinredning).</t>
  </si>
  <si>
    <t>Byte av två luckor. Görgen Larsson på NCC har inspekterat.</t>
  </si>
  <si>
    <t>Spricka i vägg från golv till tak i sovrum</t>
  </si>
  <si>
    <t>spackling/målnig</t>
  </si>
  <si>
    <t>2 repor i skåpsdörr till (integrerad)kyl.</t>
  </si>
  <si>
    <t>Byte av dörr.</t>
  </si>
  <si>
    <t>Åtgärdas ej.</t>
  </si>
  <si>
    <t>Under midsommarhelgen då vi var bortresta sprack det stora fönstret i östra/stora sovrummet (cirka 30 cm lång spricka). Lyckligtvis är det glaset i mitten som spruckit, precis som tidigare.</t>
  </si>
  <si>
    <t>Byte av fönster. Är beställt men ej leverarat enligt Görgen Larsson på NCC.</t>
  </si>
  <si>
    <t>Kök: Vid platsbyte av kyl och frys 2022-12-16 så upptäcktes att Kvänum-dörren/fronten till kylen inte är plan. Detta syntes inte vid tidigare placering. Efter flytt är det tydligt att dörren har slagit sig och buktar ut cirka 5 mm i mitten och i förhållande till frysdörren. Detta ser mycket illa ut från alla vinklar utom rakt framifrån. Enligt hantverkaren som byte plats på kyl och frys går detta inte att korrigera.</t>
  </si>
  <si>
    <t>Kvänum-dörren/fronten måste bytas.</t>
  </si>
  <si>
    <t>Utreds vidare</t>
  </si>
  <si>
    <t>1) Kök, Vinkyl. Droppskydd bristfälligt åtgärdat (Ref: A1:68 Bes-prot 220531) 2) Balkong, Förrådsdörr. Dörrbroms ej monterad med slagbegränsning 3) Kök, Bänkskåp med slagdörrar och avsaknad av lådor (OBS! Ska åtgärdas av Kvänum feb 2023) 4) V-rum, Liten Spricka i vägg vänster om altandörr 5) Sov 2, Spricka i vägg (i garderob höger hörn) 6) Fog mellan klinker och hallgolv har lossnat helt (OBS! bör åtgärdas snarast)</t>
  </si>
  <si>
    <t>1) Utbyte av "hemmagjort" droppskydd till ett som är avsett för vinkyl 30cm och monteras dikt mot golv. 2) Utbyte till dörrbroms med slagbegränsning så att förrådsdörr ej slår i räcket. 3) Åtgärdas av Kvänum feb 2023 4) Avvaktar utveckling för senare åtgärd när huset "satt sig" 5) Avvaktar utveckling för senare åtgärd när huset "satt sig" 6) Montage av ny fog</t>
  </si>
  <si>
    <t>Kök: Kraftig repa i nedre högra hörnet på mikrovågsugnen. Dessutom verkan någon ha torkat av glasskivan med ett slipande material för den är full av mikrorepor. Tidigare rapporterat, men ännu inte kommenterat eller åtgärdat. Detta rapporterades inför första besiktningen men besiktningsmannen tog inte med det i sitt protokoll. Jag fortsätter att hävda att denna skada fanns innan vi flyttade in.</t>
  </si>
  <si>
    <t>Byte av glasfronten på mikrovågsugnen.</t>
  </si>
  <si>
    <t>De senaste veckorna har vi vid ett flertal tillfällen fått in kraftig röklukt från ventilationen. Det inträffar framför allt när det är kallt ute.</t>
  </si>
  <si>
    <t>Åtgärda ventilationen så att det inte inträffar.</t>
  </si>
  <si>
    <t>Vi har 18 grader i lägenheten och det är alldeles för kallt. Jag har pratat med styrelsen och man har justerat detta men det är inget som märks hos oss.</t>
  </si>
  <si>
    <t>Vi begär en genomgång</t>
  </si>
  <si>
    <t>I vårt förhands avtal står att trösklarna i lägenheten skall vara vita. Våra trösklar ser ut att vara i bok.</t>
  </si>
  <si>
    <t>Vi önska få bytt våra trösklar till vita.</t>
  </si>
  <si>
    <t>Justering av dörrarna.</t>
  </si>
  <si>
    <t>Vi har fått fel modell av diskmaskin från Miele. Vi väntar fortfarande på att få den ersatt med den modell som vi beställde, dvs diskmaskin med lös bestickkorg i underkorgen, inte den modell som vi har fått med bestickkorg längst upp. Spricka i en kakelplatta intill badkaret, ej åtgärdat. Missnöje med badkaret som inte går att fylla med vatten upp till kanten. Fungerar inte för en vuxen t bada i, enbart små barn( vilket de flesta av oss inte har). Repa på insidan av ytterdörren åtgärdad med en slarvigt utförd övermålning.</t>
  </si>
  <si>
    <t>Byte av diskmaskin enligt ursprunglig beställning. Byte av badkar. Åtgärd/ byte av kakelplatta intill badkaret. Förbättrad åtgärd av repan i ytterdörr, byte av dörren.</t>
  </si>
  <si>
    <t>1. Spricka i kakelplatta intill badkaret. 2. Vid byte av diskmaskin den 17/1-23, blev sensorn som ska varna för läckage, påverkad på något sätt. Den började larma trots att inget läckage förekom. Installatör från företaget som installerade den nya maskinen kunde inte hitta felet. Han fick därför koppla bort den. Det innebär att vi inte har fungerande larm vid ev läckage. Anledningen till byte av diskmaskin, var att Miele installerade fel modell initialt. 3. Spricka insida ytterdörr( som fanns före inflyttning). Har blivit övermålad, vilket inte ser snyggt ut.</t>
  </si>
  <si>
    <t>1. Byte kakelplatta 2. Återställa läckagelarm till diskmaskinen. 3. Byte ytterdörr.</t>
  </si>
  <si>
    <t>Givare sovrum två fungerar inte, den tappar kontakt med huvudskåpet i hallen hela tiden. Jag får ta av den och gå fram till skåpet i hallen, då hittar den rätt sen tar den en stund efter jag satt tillbaka den så tappar den igen. Jag har haft tekniker här en gång men det hjälpte inte</t>
  </si>
  <si>
    <t> Sätta dit en fungerande givare</t>
  </si>
  <si>
    <t>Märken har framträtt i taket i sovrummet. Oklart vad det kan vara. Jag har tagit 2 foto som jag skickar direkt till Garantifel-mejl adressen.</t>
  </si>
  <si>
    <t>Undersökning och åtgärd.</t>
  </si>
  <si>
    <t>Fläktsystemet behöver ses över. Vi lagar väldigt lite mat hemma. Ofta har vi matos i lägenheten fast vi inte lagat mat på 4-5 dagar.</t>
  </si>
  <si>
    <t>Genomgång av inställningar av ventilation/fläktsystem</t>
  </si>
  <si>
    <t>Vi har fått ny fönsterkarm i köket eftersom det fanns en spricka i fönsterkarmen när vi flyttade in. Den nya fönsterkarmen består av 2 delar. Den ena delen har en vitaktig kant som inte är OK. Vi påtalade detta när den nya fönsterkarmen sattes dit och fick då ett putsmedel som vi har kämpat med. Detta har inte hjälpt.</t>
  </si>
  <si>
    <t>Hjälp med att få bort den vitaktiga kanten (bild på detta har skickats direkt till garantifel mejlet.</t>
  </si>
  <si>
    <t>Upptäckte idag vid dusch att det har uppstått 2 sprickor på väggen i duschutrymmet på "lilla badrummet". Det berör 4 st kakelplattor. Jag bifogar en bild på den ena sprickan. Båda sprickorna ser ungefär likadana ut och sitter ovanför varandra.</t>
  </si>
  <si>
    <t>Ta bort befintliga kakelplattor med sprickor och sätta upp nya.</t>
  </si>
  <si>
    <t>Åtgärdas</t>
  </si>
  <si>
    <t>Missfärgning klinkergolv badrum. 3st fronter till kommoderna i bad och wc/dusch, 2st för hårt åtdragna skruvar så märke syns på framsidan och 1st snedmonterat handtag. "Våtrumsmatta" 1st till bänkskåp i kök under den mindre diskbänken (säkert vatten) saknas. Infälld skjutdörr till badrum går ej att låsa. Repor/skador trösklar fönsterdörrar. Utvändiga tröskelbleck missfärgade samt repor fönsterbleck. 2st spärrar till fönsterdörrar trasiga. 2st fönster spruckna.</t>
  </si>
  <si>
    <t>Åtgärda samtliga anmärkningar</t>
  </si>
  <si>
    <t>2st fronter till kommoder i badrum bytes då skruvar till lådorna är för hårt åtdragna, skruvarna syns på framsidan av fronterna.</t>
  </si>
  <si>
    <t>Byte av fronterna till kommoderna</t>
  </si>
  <si>
    <t>Eluttag i kök mot yttervägg i söder fungerar ej</t>
  </si>
  <si>
    <t>Åtgärda uttaget så det fungerar</t>
  </si>
  <si>
    <t>1. Märken på två fönster mot norr i vardagsrummet. Märkena kan ha uppstått när detaljer till balkongräcket kapades på balkongen. Enligt representanten för Lomma Glasmästeri är enda möjliga lösningen att byta båda fönsterna. 2. I kommoden på gästtoaletten saknas en hylla, och kommodens luckor ansluter inte till kommodens sidor. En representant för Kvänum Kök har varit på plats och skickat information och bilder till Kvänum Kök om problemet. Kvänum Kök har ännu inte återkommit med en lösning.</t>
  </si>
  <si>
    <t>1. Byte av två fönster. 2. Byte av kommoden på gästtoaletten.</t>
  </si>
  <si>
    <t>Det droppar frän taket i uterummet i skarvarna mellan takskivorna. Det står vatten ovanpå takskivorna och vattnet tränger igenom gummitätningarna mellan takskivorna.</t>
  </si>
  <si>
    <t>Täta så att regnvattnet inte kan tränga in över takskivorna.</t>
  </si>
  <si>
    <t>Sprickor i väggar i stora rummet.</t>
  </si>
  <si>
    <t>Ösnkas åtgärdas</t>
  </si>
  <si>
    <t>Stor spricka i innerglaset i fönstret mot balkong (söder).</t>
  </si>
  <si>
    <t>Byta fönster Jag är bortrest och kan bara nås via email.</t>
  </si>
  <si>
    <t>Plåten på fönstret till höger om balkongen skadat. Hack i plåten. Upptäcktes när fönstret byttes. Har målats men färgen inte samma och hacket syns fortfarande.</t>
  </si>
  <si>
    <t>Byt plåten till ny.</t>
  </si>
  <si>
    <t>Fläckar syns i tacket vid fönstret mot Öster. Uppkom troligen i mitten/slutet av Januari</t>
  </si>
  <si>
    <t>Kollar så att det inte är en läcka i tacket och fixar fläckarna.</t>
  </si>
  <si>
    <t>Spricka i hall på vänster sida. Rak från golv till tak.</t>
  </si>
  <si>
    <t>Det saknas två spottar under köksskåp enligt ritning</t>
  </si>
  <si>
    <t>Läcker från taket på altanen</t>
  </si>
  <si>
    <t>Stoppa läckaget</t>
  </si>
  <si>
    <t>Handtaget till integrerad lucka för kylskåp sitter löst, rör sig något när man öppnar.</t>
  </si>
  <si>
    <t>Behöver spännas!</t>
  </si>
  <si>
    <t>Duschdörren i "lilla badrummet" går inte riktigt att öppna utåt. Det går bra att öppna och stänga den inåt, men när man försöker öppna den utåt så tar det emot. Om man ändå trycker på och öppnar, så hörs ett smällande ljud innan dörren går upp.</t>
  </si>
  <si>
    <t>Laga dörren så att den går att öppna båda inåt och utåt utan att något tar emot eller går sönder.</t>
  </si>
  <si>
    <t>Dörrstopp till förrådsdörren fungerar inte optimalt. Svårt att stänga dörren</t>
  </si>
  <si>
    <t>Justering/ byte av dörrstopp, förrådsdörren på balkongen</t>
  </si>
  <si>
    <t>Dörren till förråd på balkongen går inte att öppna pga dörrstoppen är sönder</t>
  </si>
  <si>
    <t>byta dörrstopp</t>
  </si>
  <si>
    <t>Spricka i altangolvet, verkar rutten</t>
  </si>
  <si>
    <t>Byta</t>
  </si>
  <si>
    <t>En av balkongbelysningen/armatur har slutat fungera. Lampa bytt men fungerar inte. Den har i princip aldrig varit tänd tidigare</t>
  </si>
  <si>
    <t>Kontrollera o åtgärda</t>
  </si>
  <si>
    <t>Badkaret. Vid tömning av badkaret rinner vatten ut på golvet via gallret på framsidan. Detta har uppstått efter byte av ventilen i botten av badkaret som skedde i samband med silikoninfästningen på kortsidan.</t>
  </si>
  <si>
    <t>Justera felet</t>
  </si>
  <si>
    <t>dag när vi skulle öppna frysen så fick vi handtaget i handen.</t>
  </si>
  <si>
    <t>Sätta fast handtaget</t>
  </si>
  <si>
    <t>Spricka i vägg vänster om ytterdörr</t>
  </si>
  <si>
    <t>Snarast</t>
  </si>
  <si>
    <t>Diskmaskinslucka och övriga luckor har blivit lite sneda sen justering lagning av sockel. Vill att Kvänum kommer och gör inställning som gjordes tidigare och blev så bra</t>
  </si>
  <si>
    <t>Vill att Kvänum som har kompetensen kommer och gör inställning som gjordes tidigare och blev så bra</t>
  </si>
  <si>
    <t>Hål i Corian bänkskiva i fas/kant/sväng upp mot vägg. Har pratat med Mammut Jonas och han har fått bilder.</t>
  </si>
  <si>
    <t>Hålen slipas bort, enligt Mamut är det inga problem.</t>
  </si>
  <si>
    <t>Vi har förstått att det skall ingå små "vita ploppar" från Kvänum som man kan trycka in i alla de små hålen inne i köksskåpen där man inte har hyllor. Detta fanns inte hos oss när vi flyttade in.</t>
  </si>
  <si>
    <t>Önskar erhålla "ploppar" som vi kan sätta i alla hål där vi inte har hyllor.</t>
  </si>
  <si>
    <t>Läckage på kranen i lilla badrummet!</t>
  </si>
  <si>
    <t>Lagas eller utbyte</t>
  </si>
  <si>
    <t>Missfärgning klinker golv badrum, försökt åtgärda ett flertal gånger (bättre idag men fortfarande ej ok)</t>
  </si>
  <si>
    <t> Ta bort missfärgningen</t>
  </si>
  <si>
    <t>Repor trösklar till altandörrar</t>
  </si>
  <si>
    <t>3st borrhål i väggar &amp; tak i entrén för kontroll om ev vatteninträngning från yttertaket</t>
  </si>
  <si>
    <t>Återställande med spackling och målning</t>
  </si>
  <si>
    <t>2st fönstersmygar utvändigt håltagna efter byte av glaskassetter av Milesson.</t>
  </si>
  <si>
    <t>Återställning av 2st fönstersmygar med putsning/målning.</t>
  </si>
  <si>
    <t>Stillastående vatten under trädeck.</t>
  </si>
  <si>
    <t>Balkongräcke/glas på terrassen mot gatan ej förankrat tillräckligt, på väg att lossna.</t>
  </si>
  <si>
    <t>Mamut Corian bänkskiva matt/repig sedan inflyttning</t>
  </si>
  <si>
    <t>Slipning</t>
  </si>
  <si>
    <t>kraftigt ljud i braskaminen samt glaslucka som slår vid blåst</t>
  </si>
  <si>
    <t>Spricka i vägg vid dörr E1302 Mailar bilder</t>
  </si>
  <si>
    <t>De flesta av oss har nu upptäckt att det läcker från våra tak. Alla i hus 26 har upptäckt detta nu när det regnar och vi fått inglasat. Det droppar mellan plattorna i taket. Se bild. Detta är såklart inte bra. Om några år får vi enorma problem när taken får fuktskador och plattorna börjar ruttna.</t>
  </si>
  <si>
    <t>Genomgång av alla balkongtak</t>
  </si>
  <si>
    <t>Vår porttelefon fungerar ej. Vi får ingen ringsignal när någpn trycker på knappen. Det är andra gången som detta har hånt sedan inflyttning.</t>
  </si>
  <si>
    <t>Laga</t>
  </si>
  <si>
    <t>Helt plötsligt har dörren till förrådet på balkongen inte gått att stänga helt. Dörren ser ut att ha "glidit sidled höger" och går sedan inte helt att stänga utan våld! Förskjutning av dörren i sidled.</t>
  </si>
  <si>
    <t>Rättning av dörren till åter sitta rakt i dörrkarmen och går att stänga! Inte lönt sända bild, bäst att inspektera på plats</t>
  </si>
  <si>
    <t>Ett av de stora vardagsrumsfönstren, mot havssidan, har lossnat från list i överkant. Se bifogade bilder. Måste ptgärdas snarast.</t>
  </si>
  <si>
    <t>Brådskande åtgärd.</t>
  </si>
  <si>
    <t>Blandare handfat badrum läcker</t>
  </si>
  <si>
    <t>Lagas</t>
  </si>
  <si>
    <t>Bytt tröskel intill sovrum bågnar</t>
  </si>
  <si>
    <t>Fästas ordentligt</t>
  </si>
  <si>
    <t>Kökslucka hörnskåp hänger löst</t>
  </si>
  <si>
    <t>Dörrarna på kommoden på WC/dusch sitter inte rakt. Om man justerar så att de sitter rakt går det inte att stänga dörrarna för de tar emot själva vasken.</t>
  </si>
  <si>
    <t>Fixa så att det sitter rakt alternativt byte av kommod.</t>
  </si>
  <si>
    <t>Toalett stolsitsar sitter snett på båda toalett stolar.</t>
  </si>
  <si>
    <t>Vänligen få hit entreprenör att fixa</t>
  </si>
  <si>
    <t>En stor spricka i lilla rummet mitt i ena långväggen. Den går nästan från tak till golv.</t>
  </si>
  <si>
    <t>Fixa det</t>
  </si>
  <si>
    <t> Stor spricka i sovrummets tak. Går nästan från vägg till vägg</t>
  </si>
  <si>
    <t>Stor spricka vid ena fönstret mot söder.</t>
  </si>
  <si>
    <t>Spricka i översta hörnan i duschen i stora badrummet.(i kakelplattan)</t>
  </si>
  <si>
    <t>Glipa mellan golv och underskåp i köket</t>
  </si>
  <si>
    <t> List eller dylikt</t>
  </si>
  <si>
    <t>Skruv trillat av på förrådsdörr balkong</t>
  </si>
  <si>
    <t>Blandare i badrum läcker fortfarande Åtgärdades för några veckor sedan men har tyvärr inte hjälpt</t>
  </si>
  <si>
    <t>I köket och i badrum har vi olika kvalité på mjukfogarna. I kök och tvättstuga går det inte att rengöra, damm och smuts fastnar. Man får gnugga för att få bort smutsen vilket gör att de blir förstörda. I badrum på olika ställen är det helt annorlunda kvalite och enkelt att torka av.</t>
  </si>
  <si>
    <t>Byta fog i kök o tvättstuga</t>
  </si>
  <si>
    <t>Problem med att få rent fogarna i kök och tvättrum. Är det rätt fogmassa? Inga problem i badrummen.</t>
  </si>
  <si>
    <t>Problem med att få rent fogarna i tvättstuga. Är det rätt fogmassa?</t>
  </si>
  <si>
    <t>Förrådsdörr sned se bild. Dörren är stängd på bilden</t>
  </si>
  <si>
    <t>Justeras</t>
  </si>
  <si>
    <t>Vi har fått/upptäckt flera sprickor i kommoden i stora badrummet. En spricka har tidigare noterats och "lagats" (trots att det var bestämt efter första besiktningen att hela skivan skulle bytas). Denna gång så hittar vi sprickor på andra sidan, både på framskivan och sidoskivan. Risk för fuktskador.</t>
  </si>
  <si>
    <t>Byta hela kommoden, som tydligt brister i kvalitet som Kvänum står för.</t>
  </si>
  <si>
    <t>Insidan av flera köksluckor och kommod har börjat gulnat. Vi har försökt få bort det enligt rengöringsråd från levererantör.</t>
  </si>
  <si>
    <t>Vi är medvetna att lägenheter i tidigare etapp har haft samma problem. Önskar att CA reklamerar detta med Kvänum.</t>
  </si>
  <si>
    <t>skiva mot balkongräcke buktar ut mot norr</t>
  </si>
  <si>
    <t>Internet uttag 3 och 4 fungerar inte.</t>
  </si>
  <si>
    <t>Skicka hit elektriker att åtgärda felet.</t>
  </si>
  <si>
    <t>Igår när jag skulle dra ut lådan fick jag hela fronten i handen och den for till golvet!? Uppsatt med två enkla skruvar. En av dessa skruvar har ni lagat en gång tidigare när vi flyttade in!</t>
  </si>
  <si>
    <t>De vita lister som sitter i kanten mellan vägg och bänkskiva i både kök och tvättstuga är omöjliga att göra rena även vid användning av normala rengöringsmedel.</t>
  </si>
  <si>
    <t>Byte av material så att listerna går att torka av och göra rena på ett enkelt sätt.</t>
  </si>
  <si>
    <t>Badkaret går inte att tömma</t>
  </si>
  <si>
    <t>Stort avstånd mellan trallbrädor på balkongen. Trallen på balkongen är monterad med stort och varierande avstånd mellan bräderna (upp till 15mm). Avståndet är därmed betydligt större än vad jag anser brukligt (och vad som rekommenderas av t.ex. svenskt trä). Det stora avståndet innebär att: -tappar man något åker det ner mellan bräderna som därmed måste lossas -trallbräder och/eller möbelben skadas om dessa kan pressas emellan -det ser illa ut Har CAF annan uppfattning om hur trall ska monteras?</t>
  </si>
  <si>
    <t>Lägg om trallen med tätare avstånd mellan bräderna</t>
  </si>
  <si>
    <t>Trallen på balkongen har mycket brett mellan träribborna. På de flesta ställen mäter det 1 cm och t ex en penna kan med lätthet falla ner under trallen.</t>
  </si>
  <si>
    <t> I samband med åtgärder på balkongen efter sommaren önskas träribborna läggas om tätare.</t>
  </si>
  <si>
    <t>Spruckna kakelplattor. 6 st stora badrummet. 6 st lilla badrummet. 4 st tvättrummet</t>
  </si>
  <si>
    <t>åtgärdas snarast</t>
  </si>
  <si>
    <t>Alldeles för stora mellanrum mellan trätrallen på balkong. Gäller alla balkonger. Hundar och små barn fastnar i springorna.</t>
  </si>
  <si>
    <t>Fixa</t>
  </si>
  <si>
    <t>Vi saknar 2 spottar under köksluckorna i hörnet. Detta är mailat tidigare till Fredrik Walles. Vi har inte hört något. Se bild från grannen de visar tydligt att det finns två spottar som vi inte har</t>
  </si>
  <si>
    <t>ätta dit</t>
  </si>
  <si>
    <t>Alldeles för brett mellan ribborna på balkongen.</t>
  </si>
  <si>
    <t>Åtgärdas när man river upp golvet i september</t>
  </si>
  <si>
    <t>I köket/vardagsrum och i badrum har vi olika kvalité på mjukfogarna. I kök, vardagsrum och tvättstuga går det inte att rengöra, damm och smuts fastnar. Man får gnugga för att få bort smutsen vilket gör att de blir förstörda. I badrum på olika ställen är det helt annorlunda kvalite och enkelt att torka av.</t>
  </si>
  <si>
    <t>Byta fog i kök, vardagsrum, tvättrum</t>
  </si>
  <si>
    <t>Bänkskiva i köket olika färger Vi fick bänkskivorna vid vasken och vid spisen utbytt eftersom det var en spricka i skivan vid spisen. Nu efter ett tag så kom vi fram att de nya bänkskivorna är färgmässig inte i närheten av de befintliga skivorna på väggen och på köksön. Vi vill gärna att alla skivorna har samma färg som det var när vi flyttade in. Bifogar ett foto, det finns fler. Jag vill gärna ha en diskussion med er hur vi lösa detta så snabbt som möjligt</t>
  </si>
  <si>
    <t>Vi vill ha samma färg av sten i alla skivor i köket.</t>
  </si>
  <si>
    <t>Efter de bytt plats på kyl o frys så går dörrarna mot varandra.</t>
  </si>
  <si>
    <t>Åtgärads 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</si>
</sst>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b/>
      <sz val="9"/>
      <color theme="1"/>
      <name val="Calibri"/>
      <family val="2"/>
      <scheme val="minor"/>
    </font>
    <font>
      <sz val="9"/>
      <color theme="1"/>
      <name val="Calibri"/>
      <family val="2"/>
      <scheme val="minor"/>
    </font>
    <font>
      <sz val="9"/>
      <color rgb="FF2C363A"/>
      <name val="Arial"/>
      <family val="2"/>
    </font>
    <font>
      <sz val="9"/>
      <color rgb="FF000000"/>
      <name val="Arial"/>
      <family val="2"/>
    </font>
    <font>
      <sz val="9"/>
      <color theme="1"/>
      <name val="Arial"/>
      <family val="2"/>
    </font>
    <font>
      <sz val="9"/>
      <color theme="0"/>
      <name val="Arial"/>
      <family val="2"/>
    </font>
    <font>
      <sz val="9"/>
      <color rgb="FFFFFFFF"/>
      <name val="Arial"/>
      <family val="2"/>
    </font>
  </fonts>
  <fills count="9">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FFFF"/>
        <bgColor indexed="64"/>
      </patternFill>
    </fill>
    <fill>
      <patternFill patternType="solid">
        <fgColor rgb="FFE7E6E6"/>
        <bgColor indexed="64"/>
      </patternFill>
    </fill>
    <fill>
      <patternFill patternType="solid">
        <fgColor rgb="FFFF0000"/>
        <bgColor indexed="64"/>
      </patternFill>
    </fill>
    <fill>
      <patternFill patternType="solid">
        <fgColor rgb="FFD9D9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2">
    <xf numFmtId="0" fontId="0" fillId="0" borderId="0" xfId="0"/>
    <xf numFmtId="0" fontId="0" fillId="0" borderId="0" xfId="0" applyAlignment="1">
      <alignment vertical="center" wrapText="1"/>
    </xf>
    <xf numFmtId="0" fontId="3" fillId="0" borderId="0" xfId="0" applyFont="1"/>
    <xf numFmtId="0" fontId="2" fillId="3" borderId="1" xfId="0" applyFont="1" applyFill="1" applyBorder="1"/>
    <xf numFmtId="0" fontId="2" fillId="0" borderId="0" xfId="0" applyFont="1"/>
    <xf numFmtId="0" fontId="4" fillId="0" borderId="1" xfId="0" applyFont="1" applyBorder="1" applyAlignment="1">
      <alignment vertical="center" wrapText="1"/>
    </xf>
    <xf numFmtId="0" fontId="4" fillId="5" borderId="1" xfId="0" applyFont="1" applyFill="1" applyBorder="1" applyAlignment="1">
      <alignment vertical="center" wrapText="1"/>
    </xf>
    <xf numFmtId="0" fontId="5" fillId="6" borderId="1" xfId="0" applyFont="1" applyFill="1" applyBorder="1" applyAlignment="1">
      <alignment vertical="center" wrapText="1"/>
    </xf>
    <xf numFmtId="0" fontId="6" fillId="2" borderId="1" xfId="0" applyFont="1" applyFill="1" applyBorder="1" applyAlignment="1">
      <alignment vertical="center" wrapText="1"/>
    </xf>
    <xf numFmtId="0" fontId="4" fillId="0" borderId="2" xfId="0" applyFont="1" applyBorder="1" applyAlignment="1">
      <alignment vertical="center" wrapText="1"/>
    </xf>
    <xf numFmtId="0" fontId="3" fillId="0" borderId="2" xfId="0" applyFont="1" applyBorder="1"/>
    <xf numFmtId="0" fontId="4" fillId="0" borderId="3" xfId="0" applyFont="1" applyBorder="1" applyAlignment="1">
      <alignment vertical="center" wrapText="1"/>
    </xf>
    <xf numFmtId="0" fontId="4" fillId="8" borderId="1" xfId="0" applyFont="1" applyFill="1" applyBorder="1" applyAlignment="1">
      <alignment vertical="center" wrapText="1"/>
    </xf>
    <xf numFmtId="0" fontId="4" fillId="0" borderId="2" xfId="0" applyFont="1" applyBorder="1" applyAlignment="1">
      <alignment vertical="center"/>
    </xf>
    <xf numFmtId="0" fontId="4" fillId="0" borderId="0" xfId="0" applyFont="1" applyAlignment="1">
      <alignment vertical="center" wrapText="1"/>
    </xf>
    <xf numFmtId="0" fontId="2" fillId="4" borderId="1" xfId="0" applyFont="1" applyFill="1" applyBorder="1" applyAlignment="1">
      <alignment vertical="center"/>
    </xf>
    <xf numFmtId="0" fontId="3" fillId="0" borderId="0" xfId="0" applyFont="1" applyAlignment="1">
      <alignmen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xf>
    <xf numFmtId="0" fontId="7" fillId="7" borderId="1" xfId="0" applyFont="1" applyFill="1" applyBorder="1" applyAlignment="1">
      <alignment vertical="center"/>
    </xf>
    <xf numFmtId="0" fontId="8" fillId="7" borderId="1" xfId="0" applyFont="1" applyFill="1" applyBorder="1" applyAlignment="1">
      <alignment vertical="center"/>
    </xf>
    <xf numFmtId="0" fontId="6" fillId="0" borderId="1" xfId="0" applyFont="1" applyBorder="1" applyAlignment="1">
      <alignment vertical="center"/>
    </xf>
  </cellXfs>
  <cellStyles count="2">
    <cellStyle name="Hyperlink" xfId="1" xr:uid="{00000000-0005-0000-0000-000000000000}"/>
    <cellStyle name="Normal" xfId="0" builtinId="0"/>
  </cellStyles>
  <dxfs count="81">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ill>
        <patternFill>
          <bgColor rgb="FFFFC000"/>
        </patternFill>
      </fill>
    </dxf>
    <dxf>
      <fill>
        <patternFill>
          <bgColor rgb="FFFF0000"/>
        </patternFill>
      </fill>
    </dxf>
    <dxf>
      <font>
        <color theme="1"/>
      </font>
      <fill>
        <patternFill>
          <bgColor rgb="FFFFC000"/>
        </patternFill>
      </fill>
    </dxf>
    <dxf>
      <font>
        <color theme="0"/>
      </font>
      <fill>
        <patternFill>
          <bgColor rgb="FFFF0000"/>
        </patternFill>
      </fill>
    </dxf>
    <dxf>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ill>
        <patternFill>
          <bgColor rgb="FFFFC000"/>
        </patternFill>
      </fill>
    </dxf>
    <dxf>
      <fill>
        <patternFill>
          <bgColor rgb="FFFF000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ill>
        <patternFill>
          <bgColor rgb="FFFFC000"/>
        </patternFill>
      </fill>
    </dxf>
    <dxf>
      <fill>
        <patternFill>
          <bgColor rgb="FFFF000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ont>
        <color theme="0"/>
      </font>
      <fill>
        <patternFill>
          <bgColor rgb="FF00B050"/>
        </patternFill>
      </fill>
    </dxf>
    <dxf>
      <fill>
        <patternFill>
          <bgColor rgb="FFFFC000"/>
        </patternFill>
      </fill>
    </dxf>
    <dxf>
      <fill>
        <patternFill>
          <bgColor rgb="FFFF000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ill>
        <patternFill>
          <bgColor rgb="FFFFC000"/>
        </patternFill>
      </fill>
    </dxf>
    <dxf>
      <fill>
        <patternFill>
          <bgColor rgb="FFFF0000"/>
        </patternFill>
      </fill>
    </dxf>
    <dxf>
      <font>
        <color theme="1"/>
      </font>
      <fill>
        <patternFill>
          <bgColor rgb="FFFFC000"/>
        </patternFill>
      </fill>
    </dxf>
    <dxf>
      <font>
        <color theme="0"/>
      </font>
      <fill>
        <patternFill>
          <bgColor rgb="FFFF0000"/>
        </patternFill>
      </fill>
    </dxf>
    <dxf>
      <fill>
        <patternFill>
          <bgColor rgb="FF00B050"/>
        </patternFill>
      </fill>
    </dxf>
    <dxf>
      <fill>
        <patternFill>
          <bgColor rgb="FFFFC000"/>
        </patternFill>
      </fill>
    </dxf>
    <dxf>
      <fill>
        <patternFill>
          <bgColor rgb="FFFF0000"/>
        </patternFill>
      </fill>
    </dxf>
    <dxf>
      <font>
        <color theme="0"/>
      </font>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
      <font>
        <color theme="1"/>
      </font>
      <fill>
        <patternFill>
          <bgColor rgb="FFFFC000"/>
        </patternFill>
      </fill>
    </dxf>
    <dxf>
      <font>
        <color theme="0"/>
      </font>
      <fill>
        <patternFill>
          <bgColor rgb="FFFF0000"/>
        </patternFill>
      </fill>
    </dxf>
    <dxf>
      <fill>
        <patternFill>
          <bgColor rgb="FF00B050"/>
        </patternFill>
      </fill>
    </dxf>
    <dxf>
      <font>
        <color theme="0"/>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7"/>
  <sheetViews>
    <sheetView tabSelected="1" zoomScale="80" zoomScaleNormal="80" workbookViewId="0">
      <selection activeCell="G90" sqref="G90"/>
    </sheetView>
  </sheetViews>
  <sheetFormatPr defaultColWidth="9.1796875" defaultRowHeight="12" x14ac:dyDescent="0.3"/>
  <cols>
    <col min="1" max="1" width="99.08984375" style="2" customWidth="1"/>
    <col min="2" max="2" width="56.1796875" style="2" customWidth="1"/>
    <col min="3" max="3" width="13.26953125" style="16" bestFit="1" customWidth="1"/>
    <col min="4" max="16384" width="9.1796875" style="2"/>
  </cols>
  <sheetData>
    <row r="1" spans="1:3" x14ac:dyDescent="0.3">
      <c r="A1" s="18"/>
      <c r="B1" s="18"/>
      <c r="C1" s="17"/>
    </row>
    <row r="2" spans="1:3" s="4" customFormat="1" x14ac:dyDescent="0.3">
      <c r="A2" s="3" t="s">
        <v>0</v>
      </c>
      <c r="B2" s="3" t="s">
        <v>1</v>
      </c>
      <c r="C2" s="15" t="s">
        <v>2</v>
      </c>
    </row>
    <row r="3" spans="1:3" s="1" customFormat="1" ht="14.5" x14ac:dyDescent="0.35">
      <c r="A3" s="5" t="s">
        <v>3</v>
      </c>
      <c r="B3" s="5" t="s">
        <v>4</v>
      </c>
      <c r="C3" s="12" t="s">
        <v>7</v>
      </c>
    </row>
    <row r="4" spans="1:3" customFormat="1" ht="14.5" x14ac:dyDescent="0.35">
      <c r="A4" s="5" t="s">
        <v>5</v>
      </c>
      <c r="B4" s="5" t="s">
        <v>6</v>
      </c>
      <c r="C4" s="12" t="s">
        <v>7</v>
      </c>
    </row>
    <row r="5" spans="1:3" x14ac:dyDescent="0.3">
      <c r="A5" s="5" t="s">
        <v>8</v>
      </c>
      <c r="B5" s="5" t="s">
        <v>9</v>
      </c>
      <c r="C5" s="12" t="s">
        <v>7</v>
      </c>
    </row>
    <row r="6" spans="1:3" x14ac:dyDescent="0.3">
      <c r="A6" s="5" t="s">
        <v>10</v>
      </c>
      <c r="B6" s="5" t="s">
        <v>11</v>
      </c>
      <c r="C6" s="12" t="s">
        <v>7</v>
      </c>
    </row>
    <row r="7" spans="1:3" customFormat="1" ht="14.5" x14ac:dyDescent="0.35">
      <c r="A7" s="5" t="s">
        <v>12</v>
      </c>
      <c r="B7" s="5" t="s">
        <v>13</v>
      </c>
      <c r="C7" s="12" t="s">
        <v>7</v>
      </c>
    </row>
    <row r="8" spans="1:3" x14ac:dyDescent="0.3">
      <c r="A8" s="5" t="s">
        <v>14</v>
      </c>
      <c r="B8" s="5" t="s">
        <v>15</v>
      </c>
      <c r="C8" s="12" t="s">
        <v>7</v>
      </c>
    </row>
    <row r="9" spans="1:3" ht="34.5" x14ac:dyDescent="0.3">
      <c r="A9" s="5" t="s">
        <v>16</v>
      </c>
      <c r="B9" s="5" t="s">
        <v>17</v>
      </c>
      <c r="C9" s="12" t="s">
        <v>7</v>
      </c>
    </row>
    <row r="10" spans="1:3" x14ac:dyDescent="0.3">
      <c r="A10" s="5" t="s">
        <v>18</v>
      </c>
      <c r="B10" s="5" t="s">
        <v>19</v>
      </c>
      <c r="C10" s="19" t="s">
        <v>20</v>
      </c>
    </row>
    <row r="11" spans="1:3" ht="23" x14ac:dyDescent="0.3">
      <c r="A11" s="5" t="s">
        <v>21</v>
      </c>
      <c r="B11" s="5" t="s">
        <v>22</v>
      </c>
      <c r="C11" s="12" t="s">
        <v>7</v>
      </c>
    </row>
    <row r="12" spans="1:3" x14ac:dyDescent="0.3">
      <c r="A12" s="5" t="s">
        <v>23</v>
      </c>
      <c r="B12" s="5" t="s">
        <v>24</v>
      </c>
      <c r="C12" s="12" t="s">
        <v>7</v>
      </c>
    </row>
    <row r="13" spans="1:3" x14ac:dyDescent="0.3">
      <c r="A13" s="5" t="s">
        <v>25</v>
      </c>
      <c r="B13" s="5" t="s">
        <v>26</v>
      </c>
      <c r="C13" s="20" t="s">
        <v>27</v>
      </c>
    </row>
    <row r="14" spans="1:3" ht="23" x14ac:dyDescent="0.3">
      <c r="A14" s="5" t="s">
        <v>28</v>
      </c>
      <c r="B14" s="5" t="s">
        <v>29</v>
      </c>
      <c r="C14" s="12" t="s">
        <v>7</v>
      </c>
    </row>
    <row r="15" spans="1:3" ht="46" x14ac:dyDescent="0.3">
      <c r="A15" s="5" t="s">
        <v>30</v>
      </c>
      <c r="B15" s="5" t="s">
        <v>31</v>
      </c>
      <c r="C15" s="8" t="s">
        <v>32</v>
      </c>
    </row>
    <row r="16" spans="1:3" ht="57.5" x14ac:dyDescent="0.3">
      <c r="A16" s="5" t="s">
        <v>33</v>
      </c>
      <c r="B16" s="5" t="s">
        <v>34</v>
      </c>
      <c r="C16" s="12" t="s">
        <v>7</v>
      </c>
    </row>
    <row r="17" spans="1:3" ht="46" x14ac:dyDescent="0.3">
      <c r="A17" s="5" t="s">
        <v>35</v>
      </c>
      <c r="B17" s="5" t="s">
        <v>36</v>
      </c>
      <c r="C17" s="12" t="s">
        <v>27</v>
      </c>
    </row>
    <row r="18" spans="1:3" x14ac:dyDescent="0.3">
      <c r="A18" s="5" t="s">
        <v>37</v>
      </c>
      <c r="B18" s="5" t="s">
        <v>38</v>
      </c>
      <c r="C18" s="12" t="s">
        <v>7</v>
      </c>
    </row>
    <row r="19" spans="1:3" ht="23" x14ac:dyDescent="0.3">
      <c r="A19" s="5" t="s">
        <v>39</v>
      </c>
      <c r="B19" s="5" t="s">
        <v>40</v>
      </c>
      <c r="C19" s="12" t="s">
        <v>7</v>
      </c>
    </row>
    <row r="20" spans="1:3" x14ac:dyDescent="0.3">
      <c r="A20" s="11" t="s">
        <v>41</v>
      </c>
      <c r="B20" s="11" t="s">
        <v>42</v>
      </c>
      <c r="C20" s="12" t="s">
        <v>7</v>
      </c>
    </row>
    <row r="21" spans="1:3" x14ac:dyDescent="0.3">
      <c r="A21" s="9" t="s">
        <v>179</v>
      </c>
      <c r="B21" s="9" t="s">
        <v>43</v>
      </c>
      <c r="C21" s="12" t="s">
        <v>7</v>
      </c>
    </row>
    <row r="22" spans="1:3" ht="46" x14ac:dyDescent="0.3">
      <c r="A22" s="9" t="s">
        <v>44</v>
      </c>
      <c r="B22" s="9" t="s">
        <v>45</v>
      </c>
      <c r="C22" s="12" t="s">
        <v>7</v>
      </c>
    </row>
    <row r="23" spans="1:3" ht="57.5" x14ac:dyDescent="0.3">
      <c r="A23" s="9" t="s">
        <v>46</v>
      </c>
      <c r="B23" s="9" t="s">
        <v>47</v>
      </c>
      <c r="C23" s="12" t="s">
        <v>7</v>
      </c>
    </row>
    <row r="24" spans="1:3" ht="34.5" x14ac:dyDescent="0.3">
      <c r="A24" s="9" t="s">
        <v>48</v>
      </c>
      <c r="B24" s="9" t="s">
        <v>49</v>
      </c>
      <c r="C24" s="12" t="s">
        <v>7</v>
      </c>
    </row>
    <row r="25" spans="1:3" ht="23" x14ac:dyDescent="0.3">
      <c r="A25" s="9" t="s">
        <v>50</v>
      </c>
      <c r="B25" s="9" t="s">
        <v>51</v>
      </c>
      <c r="C25" s="19" t="s">
        <v>20</v>
      </c>
    </row>
    <row r="26" spans="1:3" x14ac:dyDescent="0.3">
      <c r="A26" s="9" t="s">
        <v>52</v>
      </c>
      <c r="B26" s="9" t="s">
        <v>53</v>
      </c>
      <c r="C26" s="12" t="s">
        <v>7</v>
      </c>
    </row>
    <row r="27" spans="1:3" ht="34.5" x14ac:dyDescent="0.3">
      <c r="A27" s="9" t="s">
        <v>54</v>
      </c>
      <c r="B27" s="9" t="s">
        <v>55</v>
      </c>
      <c r="C27" s="19" t="s">
        <v>20</v>
      </c>
    </row>
    <row r="28" spans="1:3" ht="23" x14ac:dyDescent="0.3">
      <c r="A28" s="9" t="s">
        <v>56</v>
      </c>
      <c r="B28" s="9" t="s">
        <v>57</v>
      </c>
      <c r="C28" s="7" t="s">
        <v>58</v>
      </c>
    </row>
    <row r="29" spans="1:3" ht="46" x14ac:dyDescent="0.3">
      <c r="A29" s="9" t="s">
        <v>59</v>
      </c>
      <c r="B29" s="9" t="s">
        <v>60</v>
      </c>
      <c r="C29" s="12" t="s">
        <v>7</v>
      </c>
    </row>
    <row r="30" spans="1:3" x14ac:dyDescent="0.3">
      <c r="A30" s="9" t="s">
        <v>61</v>
      </c>
      <c r="B30" s="9" t="s">
        <v>62</v>
      </c>
      <c r="C30" s="12" t="s">
        <v>7</v>
      </c>
    </row>
    <row r="31" spans="1:3" x14ac:dyDescent="0.3">
      <c r="A31" s="9" t="s">
        <v>63</v>
      </c>
      <c r="B31" s="9" t="s">
        <v>64</v>
      </c>
      <c r="C31" s="12" t="s">
        <v>7</v>
      </c>
    </row>
    <row r="32" spans="1:3" ht="46" x14ac:dyDescent="0.3">
      <c r="A32" s="9" t="s">
        <v>65</v>
      </c>
      <c r="B32" s="9" t="s">
        <v>66</v>
      </c>
      <c r="C32" s="20" t="s">
        <v>27</v>
      </c>
    </row>
    <row r="33" spans="1:3" ht="23" x14ac:dyDescent="0.3">
      <c r="A33" s="9" t="s">
        <v>67</v>
      </c>
      <c r="B33" s="9" t="s">
        <v>68</v>
      </c>
      <c r="C33" s="21"/>
    </row>
    <row r="34" spans="1:3" x14ac:dyDescent="0.3">
      <c r="A34" s="14" t="s">
        <v>69</v>
      </c>
      <c r="B34" s="9" t="s">
        <v>70</v>
      </c>
      <c r="C34" s="19" t="s">
        <v>20</v>
      </c>
    </row>
    <row r="35" spans="1:3" x14ac:dyDescent="0.3">
      <c r="A35" s="9" t="s">
        <v>71</v>
      </c>
      <c r="B35" s="9" t="s">
        <v>72</v>
      </c>
      <c r="C35" s="12" t="s">
        <v>7</v>
      </c>
    </row>
    <row r="36" spans="1:3" ht="23" x14ac:dyDescent="0.3">
      <c r="A36" s="9" t="s">
        <v>73</v>
      </c>
      <c r="B36" s="9" t="s">
        <v>74</v>
      </c>
      <c r="C36" s="19" t="s">
        <v>20</v>
      </c>
    </row>
    <row r="37" spans="1:3" x14ac:dyDescent="0.3">
      <c r="A37" s="9" t="s">
        <v>75</v>
      </c>
      <c r="B37" s="9" t="s">
        <v>76</v>
      </c>
      <c r="C37" s="6" t="s">
        <v>58</v>
      </c>
    </row>
    <row r="38" spans="1:3" x14ac:dyDescent="0.3">
      <c r="A38" s="9" t="s">
        <v>77</v>
      </c>
      <c r="B38" s="9"/>
      <c r="C38" s="6" t="s">
        <v>58</v>
      </c>
    </row>
    <row r="39" spans="1:3" x14ac:dyDescent="0.3">
      <c r="A39" s="9" t="s">
        <v>78</v>
      </c>
      <c r="B39" s="9" t="s">
        <v>58</v>
      </c>
      <c r="C39" s="8" t="s">
        <v>32</v>
      </c>
    </row>
    <row r="40" spans="1:3" x14ac:dyDescent="0.3">
      <c r="A40" s="9" t="s">
        <v>79</v>
      </c>
      <c r="B40" s="9" t="s">
        <v>80</v>
      </c>
      <c r="C40" s="8" t="s">
        <v>32</v>
      </c>
    </row>
    <row r="41" spans="1:3" x14ac:dyDescent="0.3">
      <c r="A41" s="9" t="s">
        <v>81</v>
      </c>
      <c r="B41" s="9" t="s">
        <v>82</v>
      </c>
      <c r="C41" s="12" t="s">
        <v>7</v>
      </c>
    </row>
    <row r="42" spans="1:3" ht="23" x14ac:dyDescent="0.3">
      <c r="A42" s="9" t="s">
        <v>83</v>
      </c>
      <c r="B42" s="9" t="s">
        <v>84</v>
      </c>
      <c r="C42" s="12" t="s">
        <v>7</v>
      </c>
    </row>
    <row r="43" spans="1:3" x14ac:dyDescent="0.3">
      <c r="A43" s="9" t="s">
        <v>85</v>
      </c>
      <c r="B43" s="9" t="s">
        <v>86</v>
      </c>
      <c r="C43" s="12" t="s">
        <v>7</v>
      </c>
    </row>
    <row r="44" spans="1:3" x14ac:dyDescent="0.3">
      <c r="A44" s="9" t="s">
        <v>87</v>
      </c>
      <c r="B44" s="9" t="s">
        <v>88</v>
      </c>
      <c r="C44" s="12" t="s">
        <v>7</v>
      </c>
    </row>
    <row r="45" spans="1:3" x14ac:dyDescent="0.3">
      <c r="A45" s="9" t="s">
        <v>89</v>
      </c>
      <c r="B45" s="9" t="s">
        <v>90</v>
      </c>
      <c r="C45" s="6" t="s">
        <v>58</v>
      </c>
    </row>
    <row r="46" spans="1:3" x14ac:dyDescent="0.3">
      <c r="A46" s="9" t="s">
        <v>91</v>
      </c>
      <c r="B46" s="9" t="s">
        <v>92</v>
      </c>
      <c r="C46" s="6" t="s">
        <v>58</v>
      </c>
    </row>
    <row r="47" spans="1:3" ht="23" x14ac:dyDescent="0.3">
      <c r="A47" s="9" t="s">
        <v>93</v>
      </c>
      <c r="B47" s="9" t="s">
        <v>94</v>
      </c>
      <c r="C47" s="12" t="s">
        <v>7</v>
      </c>
    </row>
    <row r="48" spans="1:3" x14ac:dyDescent="0.3">
      <c r="A48" s="9" t="s">
        <v>95</v>
      </c>
      <c r="B48" s="9" t="s">
        <v>96</v>
      </c>
      <c r="C48" s="12" t="s">
        <v>7</v>
      </c>
    </row>
    <row r="49" spans="1:3" x14ac:dyDescent="0.3">
      <c r="A49" s="13" t="s">
        <v>97</v>
      </c>
      <c r="B49" s="9" t="s">
        <v>98</v>
      </c>
      <c r="C49" s="19" t="s">
        <v>20</v>
      </c>
    </row>
    <row r="50" spans="1:3" ht="23" x14ac:dyDescent="0.3">
      <c r="A50" s="9" t="s">
        <v>99</v>
      </c>
      <c r="B50" s="9" t="s">
        <v>100</v>
      </c>
      <c r="C50" s="6" t="s">
        <v>58</v>
      </c>
    </row>
    <row r="51" spans="1:3" x14ac:dyDescent="0.3">
      <c r="A51" s="9" t="s">
        <v>101</v>
      </c>
      <c r="B51" s="9" t="s">
        <v>102</v>
      </c>
      <c r="C51" s="8" t="s">
        <v>32</v>
      </c>
    </row>
    <row r="52" spans="1:3" ht="23" x14ac:dyDescent="0.3">
      <c r="A52" s="9" t="s">
        <v>103</v>
      </c>
      <c r="B52" s="9" t="s">
        <v>104</v>
      </c>
      <c r="C52" s="12" t="s">
        <v>7</v>
      </c>
    </row>
    <row r="53" spans="1:3" x14ac:dyDescent="0.3">
      <c r="A53" s="9" t="s">
        <v>105</v>
      </c>
      <c r="B53" s="9" t="s">
        <v>106</v>
      </c>
      <c r="C53" s="12" t="s">
        <v>7</v>
      </c>
    </row>
    <row r="54" spans="1:3" x14ac:dyDescent="0.3">
      <c r="A54" s="9" t="s">
        <v>107</v>
      </c>
      <c r="B54" s="9" t="s">
        <v>108</v>
      </c>
      <c r="C54" s="8" t="s">
        <v>32</v>
      </c>
    </row>
    <row r="55" spans="1:3" x14ac:dyDescent="0.3">
      <c r="A55" s="9" t="s">
        <v>109</v>
      </c>
      <c r="B55" s="9"/>
      <c r="C55" s="19" t="s">
        <v>180</v>
      </c>
    </row>
    <row r="56" spans="1:3" x14ac:dyDescent="0.3">
      <c r="A56" s="9" t="s">
        <v>110</v>
      </c>
      <c r="B56" s="9" t="s">
        <v>111</v>
      </c>
      <c r="C56" s="6" t="s">
        <v>58</v>
      </c>
    </row>
    <row r="57" spans="1:3" x14ac:dyDescent="0.3">
      <c r="A57" s="9" t="s">
        <v>112</v>
      </c>
      <c r="B57" s="9" t="s">
        <v>113</v>
      </c>
      <c r="C57" s="6" t="s">
        <v>58</v>
      </c>
    </row>
    <row r="58" spans="1:3" x14ac:dyDescent="0.3">
      <c r="A58" s="9" t="s">
        <v>114</v>
      </c>
      <c r="B58" s="10"/>
      <c r="C58" s="8" t="s">
        <v>32</v>
      </c>
    </row>
    <row r="59" spans="1:3" x14ac:dyDescent="0.3">
      <c r="A59" s="9" t="s">
        <v>115</v>
      </c>
      <c r="B59" s="9"/>
      <c r="C59" s="6" t="s">
        <v>58</v>
      </c>
    </row>
    <row r="60" spans="1:3" x14ac:dyDescent="0.3">
      <c r="A60" s="9" t="s">
        <v>116</v>
      </c>
      <c r="B60" s="9" t="s">
        <v>117</v>
      </c>
      <c r="C60" s="12" t="s">
        <v>7</v>
      </c>
    </row>
    <row r="61" spans="1:3" x14ac:dyDescent="0.3">
      <c r="A61" s="9" t="s">
        <v>118</v>
      </c>
      <c r="B61" s="9"/>
      <c r="C61" s="8" t="s">
        <v>32</v>
      </c>
    </row>
    <row r="62" spans="1:3" x14ac:dyDescent="0.3">
      <c r="A62" s="9" t="s">
        <v>119</v>
      </c>
      <c r="B62" s="9" t="s">
        <v>58</v>
      </c>
      <c r="C62" s="19" t="s">
        <v>20</v>
      </c>
    </row>
    <row r="63" spans="1:3" ht="34.5" x14ac:dyDescent="0.3">
      <c r="A63" s="9" t="s">
        <v>120</v>
      </c>
      <c r="B63" s="9" t="s">
        <v>121</v>
      </c>
      <c r="C63" s="8" t="s">
        <v>32</v>
      </c>
    </row>
    <row r="64" spans="1:3" ht="23" x14ac:dyDescent="0.3">
      <c r="A64" s="9" t="s">
        <v>122</v>
      </c>
      <c r="B64" s="9" t="s">
        <v>123</v>
      </c>
      <c r="C64" s="6" t="s">
        <v>58</v>
      </c>
    </row>
    <row r="65" spans="1:3" ht="23" x14ac:dyDescent="0.3">
      <c r="A65" s="9" t="s">
        <v>124</v>
      </c>
      <c r="B65" s="9" t="s">
        <v>125</v>
      </c>
      <c r="C65" s="12" t="s">
        <v>7</v>
      </c>
    </row>
    <row r="66" spans="1:3" x14ac:dyDescent="0.3">
      <c r="A66" s="9" t="s">
        <v>126</v>
      </c>
      <c r="B66" s="9" t="s">
        <v>127</v>
      </c>
      <c r="C66" s="6" t="s">
        <v>58</v>
      </c>
    </row>
    <row r="67" spans="1:3" x14ac:dyDescent="0.3">
      <c r="A67" s="9" t="s">
        <v>128</v>
      </c>
      <c r="B67" s="9" t="s">
        <v>129</v>
      </c>
      <c r="C67" s="6" t="s">
        <v>58</v>
      </c>
    </row>
    <row r="68" spans="1:3" x14ac:dyDescent="0.3">
      <c r="A68" s="9" t="s">
        <v>130</v>
      </c>
      <c r="B68" s="9" t="s">
        <v>131</v>
      </c>
      <c r="C68" s="12" t="s">
        <v>7</v>
      </c>
    </row>
    <row r="69" spans="1:3" x14ac:dyDescent="0.3">
      <c r="A69" s="9" t="s">
        <v>132</v>
      </c>
      <c r="C69" s="6" t="s">
        <v>58</v>
      </c>
    </row>
    <row r="70" spans="1:3" ht="23" x14ac:dyDescent="0.3">
      <c r="A70" s="9" t="s">
        <v>133</v>
      </c>
      <c r="B70" s="9" t="s">
        <v>134</v>
      </c>
      <c r="C70" s="6" t="s">
        <v>58</v>
      </c>
    </row>
    <row r="71" spans="1:3" x14ac:dyDescent="0.3">
      <c r="A71" s="9" t="s">
        <v>135</v>
      </c>
      <c r="B71" s="9" t="s">
        <v>136</v>
      </c>
      <c r="C71" s="6" t="s">
        <v>58</v>
      </c>
    </row>
    <row r="72" spans="1:3" x14ac:dyDescent="0.3">
      <c r="A72" s="9" t="s">
        <v>137</v>
      </c>
      <c r="B72" s="9" t="s">
        <v>138</v>
      </c>
      <c r="C72" s="19" t="s">
        <v>20</v>
      </c>
    </row>
    <row r="73" spans="1:3" x14ac:dyDescent="0.3">
      <c r="A73" s="9" t="s">
        <v>139</v>
      </c>
      <c r="B73" s="9" t="s">
        <v>138</v>
      </c>
      <c r="C73" s="19" t="s">
        <v>20</v>
      </c>
    </row>
    <row r="74" spans="1:3" x14ac:dyDescent="0.3">
      <c r="A74" s="9" t="s">
        <v>140</v>
      </c>
      <c r="B74" s="9" t="s">
        <v>138</v>
      </c>
      <c r="C74" s="19" t="s">
        <v>20</v>
      </c>
    </row>
    <row r="75" spans="1:3" x14ac:dyDescent="0.3">
      <c r="A75" s="9" t="s">
        <v>141</v>
      </c>
      <c r="B75" s="9" t="s">
        <v>138</v>
      </c>
      <c r="C75" s="6" t="s">
        <v>58</v>
      </c>
    </row>
    <row r="76" spans="1:3" x14ac:dyDescent="0.3">
      <c r="A76" s="9" t="s">
        <v>142</v>
      </c>
      <c r="B76" s="9" t="s">
        <v>143</v>
      </c>
      <c r="C76" s="8" t="s">
        <v>32</v>
      </c>
    </row>
    <row r="77" spans="1:3" x14ac:dyDescent="0.3">
      <c r="A77" s="9" t="s">
        <v>144</v>
      </c>
      <c r="B77" s="9" t="s">
        <v>58</v>
      </c>
      <c r="C77" s="6" t="s">
        <v>58</v>
      </c>
    </row>
    <row r="78" spans="1:3" x14ac:dyDescent="0.3">
      <c r="A78" s="9" t="s">
        <v>145</v>
      </c>
      <c r="B78" s="9" t="s">
        <v>58</v>
      </c>
      <c r="C78" s="6" t="s">
        <v>58</v>
      </c>
    </row>
    <row r="79" spans="1:3" ht="34.5" x14ac:dyDescent="0.3">
      <c r="A79" s="9" t="s">
        <v>146</v>
      </c>
      <c r="B79" s="9" t="s">
        <v>147</v>
      </c>
      <c r="C79" s="12" t="s">
        <v>7</v>
      </c>
    </row>
    <row r="80" spans="1:3" x14ac:dyDescent="0.3">
      <c r="A80" s="9" t="s">
        <v>148</v>
      </c>
      <c r="B80" s="9" t="s">
        <v>58</v>
      </c>
      <c r="C80" s="12" t="s">
        <v>7</v>
      </c>
    </row>
    <row r="81" spans="1:3" x14ac:dyDescent="0.3">
      <c r="A81" s="9" t="s">
        <v>149</v>
      </c>
      <c r="B81" s="9" t="s">
        <v>58</v>
      </c>
      <c r="C81" s="12" t="s">
        <v>7</v>
      </c>
    </row>
    <row r="82" spans="1:3" x14ac:dyDescent="0.3">
      <c r="A82" s="9" t="s">
        <v>150</v>
      </c>
      <c r="B82" s="9" t="s">
        <v>151</v>
      </c>
      <c r="C82" s="6" t="s">
        <v>58</v>
      </c>
    </row>
    <row r="83" spans="1:3" ht="34.5" x14ac:dyDescent="0.3">
      <c r="A83" s="9" t="s">
        <v>152</v>
      </c>
      <c r="B83" s="9" t="s">
        <v>153</v>
      </c>
      <c r="C83" s="6" t="s">
        <v>58</v>
      </c>
    </row>
    <row r="84" spans="1:3" ht="23" x14ac:dyDescent="0.3">
      <c r="A84" s="9" t="s">
        <v>154</v>
      </c>
      <c r="B84" s="9" t="s">
        <v>155</v>
      </c>
      <c r="C84" s="12" t="s">
        <v>7</v>
      </c>
    </row>
    <row r="85" spans="1:3" x14ac:dyDescent="0.3">
      <c r="A85" s="9" t="s">
        <v>156</v>
      </c>
      <c r="B85" s="9" t="s">
        <v>58</v>
      </c>
      <c r="C85" s="6" t="s">
        <v>58</v>
      </c>
    </row>
    <row r="86" spans="1:3" x14ac:dyDescent="0.3">
      <c r="A86" s="9" t="s">
        <v>157</v>
      </c>
      <c r="B86" s="9" t="s">
        <v>158</v>
      </c>
      <c r="C86" s="6" t="s">
        <v>58</v>
      </c>
    </row>
    <row r="87" spans="1:3" ht="23" x14ac:dyDescent="0.3">
      <c r="A87" s="9" t="s">
        <v>159</v>
      </c>
      <c r="B87" s="9" t="s">
        <v>58</v>
      </c>
      <c r="C87" s="12" t="s">
        <v>7</v>
      </c>
    </row>
    <row r="88" spans="1:3" ht="23" x14ac:dyDescent="0.3">
      <c r="A88" s="9" t="s">
        <v>160</v>
      </c>
      <c r="B88" s="9" t="s">
        <v>161</v>
      </c>
      <c r="C88" s="12" t="s">
        <v>7</v>
      </c>
    </row>
    <row r="89" spans="1:3" x14ac:dyDescent="0.3">
      <c r="A89" s="9" t="s">
        <v>162</v>
      </c>
      <c r="B89" s="9" t="s">
        <v>58</v>
      </c>
      <c r="C89" s="6" t="s">
        <v>58</v>
      </c>
    </row>
    <row r="90" spans="1:3" ht="46" x14ac:dyDescent="0.3">
      <c r="A90" s="9" t="s">
        <v>163</v>
      </c>
      <c r="B90" s="9" t="s">
        <v>164</v>
      </c>
      <c r="C90" s="21"/>
    </row>
    <row r="91" spans="1:3" ht="23" x14ac:dyDescent="0.3">
      <c r="A91" s="9" t="s">
        <v>165</v>
      </c>
      <c r="B91" s="9" t="s">
        <v>166</v>
      </c>
      <c r="C91" s="21"/>
    </row>
    <row r="92" spans="1:3" x14ac:dyDescent="0.3">
      <c r="A92" s="9" t="s">
        <v>167</v>
      </c>
      <c r="B92" s="9" t="s">
        <v>168</v>
      </c>
      <c r="C92" s="21"/>
    </row>
    <row r="93" spans="1:3" x14ac:dyDescent="0.3">
      <c r="A93" s="9" t="s">
        <v>169</v>
      </c>
      <c r="B93" s="9" t="s">
        <v>170</v>
      </c>
      <c r="C93" s="21"/>
    </row>
    <row r="94" spans="1:3" ht="23" x14ac:dyDescent="0.3">
      <c r="A94" s="9" t="s">
        <v>171</v>
      </c>
      <c r="B94" s="9" t="s">
        <v>172</v>
      </c>
      <c r="C94" s="21"/>
    </row>
    <row r="95" spans="1:3" x14ac:dyDescent="0.3">
      <c r="A95" s="9" t="s">
        <v>173</v>
      </c>
      <c r="B95" s="9" t="s">
        <v>174</v>
      </c>
      <c r="C95" s="21"/>
    </row>
    <row r="96" spans="1:3" ht="34.5" x14ac:dyDescent="0.3">
      <c r="A96" s="9" t="s">
        <v>175</v>
      </c>
      <c r="B96" s="9" t="s">
        <v>176</v>
      </c>
      <c r="C96" s="21"/>
    </row>
    <row r="97" spans="1:3" ht="46" x14ac:dyDescent="0.3">
      <c r="A97" s="9" t="s">
        <v>177</v>
      </c>
      <c r="B97" s="9" t="s">
        <v>178</v>
      </c>
      <c r="C97" s="21"/>
    </row>
  </sheetData>
  <autoFilter ref="A2:C97" xr:uid="{00000000-0009-0000-0000-000000000000}"/>
  <mergeCells count="1">
    <mergeCell ref="A1:B1"/>
  </mergeCells>
  <conditionalFormatting sqref="C21:C24 C64 C82:C83 C66:C67 C69:C71 C85:C86 C89 C3:C9">
    <cfRule type="cellIs" dxfId="80" priority="75" operator="equal">
      <formula>"Åtgärdas"</formula>
    </cfRule>
  </conditionalFormatting>
  <conditionalFormatting sqref="C10 C14 C29:C31 C41:C44 C47:C49 C35:C36">
    <cfRule type="cellIs" dxfId="79" priority="50" operator="equal">
      <formula>"Accepteras"</formula>
    </cfRule>
    <cfRule type="cellIs" dxfId="78" priority="51" operator="equal">
      <formula>"Avslås"</formula>
    </cfRule>
    <cfRule type="cellIs" dxfId="77" priority="52" operator="equal">
      <formula>"Utreds vidare"</formula>
    </cfRule>
  </conditionalFormatting>
  <conditionalFormatting sqref="C13">
    <cfRule type="cellIs" dxfId="76" priority="46" operator="equal">
      <formula>"Åtgärdas"</formula>
    </cfRule>
  </conditionalFormatting>
  <conditionalFormatting sqref="C15">
    <cfRule type="cellIs" dxfId="75" priority="302" operator="equal">
      <formula>"Accepteras"</formula>
    </cfRule>
    <cfRule type="cellIs" dxfId="74" priority="303" operator="equal">
      <formula>"Avslås"</formula>
    </cfRule>
    <cfRule type="cellIs" dxfId="73" priority="304" operator="equal">
      <formula>"Utreds vidare"</formula>
    </cfRule>
  </conditionalFormatting>
  <conditionalFormatting sqref="C14">
    <cfRule type="cellIs" dxfId="72" priority="294" operator="equal">
      <formula>"Avslås"</formula>
    </cfRule>
    <cfRule type="cellIs" dxfId="71" priority="295" operator="equal">
      <formula>"Utreds vidare"</formula>
    </cfRule>
  </conditionalFormatting>
  <conditionalFormatting sqref="C15">
    <cfRule type="cellIs" dxfId="70" priority="190" operator="equal">
      <formula>"Avslås"</formula>
    </cfRule>
    <cfRule type="cellIs" dxfId="69" priority="191" operator="equal">
      <formula>"Utreds vidare"</formula>
    </cfRule>
  </conditionalFormatting>
  <conditionalFormatting sqref="C18:C19">
    <cfRule type="cellIs" dxfId="68" priority="146" operator="equal">
      <formula>"Åtgärdas"</formula>
    </cfRule>
  </conditionalFormatting>
  <conditionalFormatting sqref="C20">
    <cfRule type="cellIs" dxfId="67" priority="185" operator="equal">
      <formula>"Avslås"</formula>
    </cfRule>
    <cfRule type="cellIs" dxfId="66" priority="186" operator="equal">
      <formula>"Utreds vidare"</formula>
    </cfRule>
    <cfRule type="cellIs" dxfId="65" priority="187" operator="equal">
      <formula>"Accepteras"</formula>
    </cfRule>
    <cfRule type="cellIs" dxfId="64" priority="188" operator="equal">
      <formula>"Avslås"</formula>
    </cfRule>
    <cfRule type="cellIs" dxfId="63" priority="189" operator="equal">
      <formula>"Utreds vidare"</formula>
    </cfRule>
  </conditionalFormatting>
  <conditionalFormatting sqref="C25">
    <cfRule type="cellIs" dxfId="62" priority="147" operator="equal">
      <formula>"Avslås"</formula>
    </cfRule>
    <cfRule type="cellIs" dxfId="61" priority="148" operator="equal">
      <formula>"Utreds vidare"</formula>
    </cfRule>
    <cfRule type="cellIs" dxfId="60" priority="149" operator="equal">
      <formula>"Accepteras"</formula>
    </cfRule>
    <cfRule type="cellIs" dxfId="59" priority="150" operator="equal">
      <formula>"Avslås"</formula>
    </cfRule>
    <cfRule type="cellIs" dxfId="58" priority="151" operator="equal">
      <formula>"Utreds vidare"</formula>
    </cfRule>
  </conditionalFormatting>
  <conditionalFormatting sqref="C26:C28">
    <cfRule type="cellIs" dxfId="57" priority="44" operator="equal">
      <formula>"Åtgärdas"</formula>
    </cfRule>
  </conditionalFormatting>
  <conditionalFormatting sqref="C33">
    <cfRule type="cellIs" dxfId="56" priority="170" operator="equal">
      <formula>"Åtgärdas"</formula>
    </cfRule>
  </conditionalFormatting>
  <conditionalFormatting sqref="C34">
    <cfRule type="cellIs" dxfId="55" priority="167" operator="equal">
      <formula>"Åtgärdas"</formula>
    </cfRule>
  </conditionalFormatting>
  <conditionalFormatting sqref="C36">
    <cfRule type="cellIs" dxfId="54" priority="175" operator="equal">
      <formula>"Avslås"</formula>
    </cfRule>
    <cfRule type="cellIs" dxfId="53" priority="176" operator="equal">
      <formula>"Utreds vidare"</formula>
    </cfRule>
  </conditionalFormatting>
  <conditionalFormatting sqref="C37">
    <cfRule type="cellIs" dxfId="52" priority="218" operator="equal">
      <formula>"Åtgärdas"</formula>
    </cfRule>
  </conditionalFormatting>
  <conditionalFormatting sqref="C38">
    <cfRule type="cellIs" dxfId="51" priority="166" operator="equal">
      <formula>"Åtgärdas"</formula>
    </cfRule>
  </conditionalFormatting>
  <conditionalFormatting sqref="C39:C40">
    <cfRule type="cellIs" dxfId="50" priority="60" operator="equal">
      <formula>"Accepteras"</formula>
    </cfRule>
    <cfRule type="cellIs" dxfId="49" priority="61" operator="equal">
      <formula>"Avslås"</formula>
    </cfRule>
    <cfRule type="cellIs" dxfId="48" priority="62" operator="equal">
      <formula>"Utreds vidare"</formula>
    </cfRule>
  </conditionalFormatting>
  <conditionalFormatting sqref="C45:C46">
    <cfRule type="cellIs" dxfId="47" priority="38" operator="equal">
      <formula>"Åtgärdas"</formula>
    </cfRule>
  </conditionalFormatting>
  <conditionalFormatting sqref="C49">
    <cfRule type="cellIs" dxfId="46" priority="116" operator="equal">
      <formula>"Avslås"</formula>
    </cfRule>
    <cfRule type="cellIs" dxfId="45" priority="117" operator="equal">
      <formula>"Utreds vidare"</formula>
    </cfRule>
  </conditionalFormatting>
  <conditionalFormatting sqref="C50">
    <cfRule type="cellIs" dxfId="44" priority="42" operator="equal">
      <formula>"Åtgärdas"</formula>
    </cfRule>
  </conditionalFormatting>
  <conditionalFormatting sqref="C52:C53">
    <cfRule type="cellIs" dxfId="43" priority="69" operator="equal">
      <formula>"Accepteras"</formula>
    </cfRule>
    <cfRule type="cellIs" dxfId="42" priority="70" operator="equal">
      <formula>"Avslås"</formula>
    </cfRule>
    <cfRule type="cellIs" dxfId="41" priority="71" operator="equal">
      <formula>"Utreds vidare"</formula>
    </cfRule>
  </conditionalFormatting>
  <conditionalFormatting sqref="C56:C57">
    <cfRule type="cellIs" dxfId="40" priority="40" operator="equal">
      <formula>"Åtgärdas"</formula>
    </cfRule>
  </conditionalFormatting>
  <conditionalFormatting sqref="C58">
    <cfRule type="cellIs" dxfId="39" priority="94" operator="equal">
      <formula>"Avslås"</formula>
    </cfRule>
    <cfRule type="cellIs" dxfId="38" priority="95" operator="equal">
      <formula>"Utreds vidare"</formula>
    </cfRule>
    <cfRule type="cellIs" dxfId="37" priority="96" operator="equal">
      <formula>"Accepteras"</formula>
    </cfRule>
    <cfRule type="cellIs" dxfId="36" priority="97" operator="equal">
      <formula>"Avslås"</formula>
    </cfRule>
    <cfRule type="cellIs" dxfId="35" priority="98" operator="equal">
      <formula>"Utreds vidare"</formula>
    </cfRule>
  </conditionalFormatting>
  <conditionalFormatting sqref="C59">
    <cfRule type="cellIs" dxfId="34" priority="41" operator="equal">
      <formula>"Åtgärdas"</formula>
    </cfRule>
  </conditionalFormatting>
  <conditionalFormatting sqref="C60">
    <cfRule type="cellIs" dxfId="33" priority="82" operator="equal">
      <formula>"Åtgärdas"</formula>
    </cfRule>
  </conditionalFormatting>
  <conditionalFormatting sqref="C61">
    <cfRule type="cellIs" dxfId="32" priority="47" operator="equal">
      <formula>"Accepteras"</formula>
    </cfRule>
    <cfRule type="cellIs" dxfId="31" priority="48" operator="equal">
      <formula>"Avslås"</formula>
    </cfRule>
    <cfRule type="cellIs" dxfId="30" priority="49" operator="equal">
      <formula>"Utreds vidare"</formula>
    </cfRule>
  </conditionalFormatting>
  <conditionalFormatting sqref="C62">
    <cfRule type="cellIs" dxfId="29" priority="57" operator="equal">
      <formula>"Accepteras"</formula>
    </cfRule>
    <cfRule type="cellIs" dxfId="28" priority="58" operator="equal">
      <formula>"Avslås"</formula>
    </cfRule>
    <cfRule type="cellIs" dxfId="27" priority="59" operator="equal">
      <formula>"Utreds vidare"</formula>
    </cfRule>
  </conditionalFormatting>
  <conditionalFormatting sqref="C75">
    <cfRule type="cellIs" dxfId="26" priority="33" operator="equal">
      <formula>"Åtgärdas"</formula>
    </cfRule>
  </conditionalFormatting>
  <conditionalFormatting sqref="C77:C78">
    <cfRule type="cellIs" dxfId="25" priority="32" operator="equal">
      <formula>"Åtgärdas"</formula>
    </cfRule>
  </conditionalFormatting>
  <conditionalFormatting sqref="C32">
    <cfRule type="cellIs" dxfId="24" priority="25" operator="equal">
      <formula>"Åtgärdas"</formula>
    </cfRule>
  </conditionalFormatting>
  <conditionalFormatting sqref="C51">
    <cfRule type="cellIs" dxfId="23" priority="22" operator="equal">
      <formula>"Accepteras"</formula>
    </cfRule>
    <cfRule type="cellIs" dxfId="22" priority="23" operator="equal">
      <formula>"Avslås"</formula>
    </cfRule>
    <cfRule type="cellIs" dxfId="21" priority="24" operator="equal">
      <formula>"Utreds vidare"</formula>
    </cfRule>
  </conditionalFormatting>
  <conditionalFormatting sqref="C54">
    <cfRule type="cellIs" dxfId="20" priority="19" operator="equal">
      <formula>"Accepteras"</formula>
    </cfRule>
    <cfRule type="cellIs" dxfId="19" priority="20" operator="equal">
      <formula>"Avslås"</formula>
    </cfRule>
    <cfRule type="cellIs" dxfId="18" priority="21" operator="equal">
      <formula>"Utreds vidare"</formula>
    </cfRule>
  </conditionalFormatting>
  <conditionalFormatting sqref="C55">
    <cfRule type="cellIs" dxfId="17" priority="14" operator="equal">
      <formula>"Accepteras"</formula>
    </cfRule>
    <cfRule type="cellIs" dxfId="16" priority="15" operator="equal">
      <formula>"Avslås"</formula>
    </cfRule>
    <cfRule type="cellIs" dxfId="15" priority="16" operator="equal">
      <formula>"Utreds vidare"</formula>
    </cfRule>
  </conditionalFormatting>
  <conditionalFormatting sqref="C55">
    <cfRule type="cellIs" dxfId="14" priority="17" operator="equal">
      <formula>"Avslås"</formula>
    </cfRule>
    <cfRule type="cellIs" dxfId="13" priority="18" operator="equal">
      <formula>"Utreds vidare"</formula>
    </cfRule>
  </conditionalFormatting>
  <conditionalFormatting sqref="C63">
    <cfRule type="cellIs" dxfId="12" priority="11" operator="equal">
      <formula>"Accepteras"</formula>
    </cfRule>
    <cfRule type="cellIs" dxfId="11" priority="12" operator="equal">
      <formula>"Avslås"</formula>
    </cfRule>
    <cfRule type="cellIs" dxfId="10" priority="13" operator="equal">
      <formula>"Utreds vidare"</formula>
    </cfRule>
  </conditionalFormatting>
  <conditionalFormatting sqref="C65">
    <cfRule type="cellIs" dxfId="9" priority="10" operator="equal">
      <formula>"Åtgärdas"</formula>
    </cfRule>
  </conditionalFormatting>
  <conditionalFormatting sqref="C68">
    <cfRule type="cellIs" dxfId="8" priority="9" operator="equal">
      <formula>"Åtgärdas"</formula>
    </cfRule>
  </conditionalFormatting>
  <conditionalFormatting sqref="C76">
    <cfRule type="cellIs" dxfId="7" priority="6" operator="equal">
      <formula>"Accepteras"</formula>
    </cfRule>
    <cfRule type="cellIs" dxfId="6" priority="7" operator="equal">
      <formula>"Avslås"</formula>
    </cfRule>
    <cfRule type="cellIs" dxfId="5" priority="8" operator="equal">
      <formula>"Utreds vidare"</formula>
    </cfRule>
  </conditionalFormatting>
  <conditionalFormatting sqref="C79:C81">
    <cfRule type="cellIs" dxfId="4" priority="5" operator="equal">
      <formula>"Åtgärdas"</formula>
    </cfRule>
  </conditionalFormatting>
  <conditionalFormatting sqref="C84">
    <cfRule type="cellIs" dxfId="3" priority="4" operator="equal">
      <formula>"Åtgärdas"</formula>
    </cfRule>
  </conditionalFormatting>
  <conditionalFormatting sqref="C87:C88">
    <cfRule type="cellIs" dxfId="2" priority="3" operator="equal">
      <formula>"Åtgärdas"</formula>
    </cfRule>
  </conditionalFormatting>
  <conditionalFormatting sqref="C11:C12">
    <cfRule type="cellIs" dxfId="1" priority="2" operator="equal">
      <formula>"Åtgärdas"</formula>
    </cfRule>
  </conditionalFormatting>
  <conditionalFormatting sqref="C16:C17">
    <cfRule type="cellIs" dxfId="0" priority="1" operator="equal">
      <formula>"Åtgärdas"</formula>
    </cfRule>
  </conditionalFormatting>
  <printOptions verticalCentered="1"/>
  <pageMargins left="0.7" right="0.7" top="0.75" bottom="0.75" header="0.3" footer="0.3"/>
  <pageSetup paperSize="9" scale="2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Blad1</vt:lpstr>
    </vt:vector>
  </TitlesOfParts>
  <Manager/>
  <Company>Lactalis Sverige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PETTERSSON Martina, Malmö</dc:creator>
  <cp:keywords/>
  <dc:description/>
  <cp:lastModifiedBy>Martina Pettersson</cp:lastModifiedBy>
  <cp:revision/>
  <cp:lastPrinted>2023-07-20T14:48:03Z</cp:lastPrinted>
  <dcterms:created xsi:type="dcterms:W3CDTF">2022-11-12T10:59:46Z</dcterms:created>
  <dcterms:modified xsi:type="dcterms:W3CDTF">2023-07-20T14:55:53Z</dcterms:modified>
  <cp:category/>
  <cp:contentStatus/>
</cp:coreProperties>
</file>